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5" windowWidth="19440" windowHeight="11760"/>
  </bookViews>
  <sheets>
    <sheet name="Déplacements" sheetId="1" r:id="rId1"/>
  </sheets>
  <externalReferences>
    <externalReference r:id="rId2"/>
    <externalReference r:id="rId3"/>
  </externalReferences>
  <definedNames>
    <definedName name="Comités">Déplacements!$K$60:$K$62</definedName>
    <definedName name="commissions">Déplacements!$J$58:$J$74</definedName>
    <definedName name="Country">33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_debut">Déplacements!#REF!</definedName>
    <definedName name="Date_depl">Déplacements!#REF!</definedName>
    <definedName name="Date_fin">Déplacements!#REF!</definedName>
    <definedName name="dflt1">'[1]Personnaliser vos frais'!$F$21</definedName>
    <definedName name="dflt2">'[1]Personnaliser vos frais'!$G$21</definedName>
    <definedName name="display_area_2">#REF!</definedName>
    <definedName name="GoAssetChart">[2]!GoAssetChart</definedName>
    <definedName name="GoBack">[2]!GoBack</definedName>
    <definedName name="GoBalanceSheet">[2]!GoBalanceSheet</definedName>
    <definedName name="GoCashFlow">[2]!GoCashFlow</definedName>
    <definedName name="GoData">[2]!GoData</definedName>
    <definedName name="GoIncomeChart">[2]!GoIncomeChart</definedName>
    <definedName name="NO">#REF!</definedName>
    <definedName name="Nom">Déplacements!#REF!</definedName>
    <definedName name="Num_feuille">Déplacements!$P$2</definedName>
    <definedName name="Puissance">Déplacements!#REF!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2">#REF!</definedName>
    <definedName name="qzqzqz3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  <definedName name="toto">#REF!</definedName>
    <definedName name="Vehicule">Déplacements!#REF!</definedName>
    <definedName name="Véhicule">Déplacements!#REF!</definedName>
    <definedName name="_xlnm.Print_Area" localSheetId="0">Déplacements!$A$1:$Q$36</definedName>
  </definedNames>
  <calcPr calcId="145621" concurrentCalc="0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14" i="1"/>
  <c r="P20" i="1"/>
  <c r="P22" i="1"/>
</calcChain>
</file>

<file path=xl/comments1.xml><?xml version="1.0" encoding="utf-8"?>
<comments xmlns="http://schemas.openxmlformats.org/spreadsheetml/2006/main">
  <authors>
    <author>Rv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Nom et lieu de la formation</t>
        </r>
        <r>
          <rPr>
            <sz val="9"/>
            <color indexed="81"/>
            <rFont val="Tahoma"/>
            <family val="2"/>
          </rPr>
          <t xml:space="preserve">
Initial MF1 - Puget sur Argens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14/03/2015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Domicile - Lieu de l'action</t>
        </r>
        <r>
          <rPr>
            <sz val="9"/>
            <color indexed="81"/>
            <rFont val="Tahoma"/>
            <family val="2"/>
          </rPr>
          <t xml:space="preserve">
Antibes - Puget / Argens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Mettre une X si 
co-voiturage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Mettre le nombre de personnes transportées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Mettre le nombre de kilomètres Aller/Retour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Date et Noms des personnes transportées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Immatriculation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Format date : JJ/MM/AA</t>
        </r>
      </text>
    </comment>
  </commentList>
</comments>
</file>

<file path=xl/sharedStrings.xml><?xml version="1.0" encoding="utf-8"?>
<sst xmlns="http://schemas.openxmlformats.org/spreadsheetml/2006/main" count="67" uniqueCount="63">
  <si>
    <t>Date</t>
  </si>
  <si>
    <t>Parking</t>
  </si>
  <si>
    <t>Hotel</t>
  </si>
  <si>
    <t>Divers</t>
  </si>
  <si>
    <t>TOTAL</t>
  </si>
  <si>
    <t xml:space="preserve">Sous-total  </t>
  </si>
  <si>
    <t>Avances</t>
  </si>
  <si>
    <t>Train</t>
  </si>
  <si>
    <t>Voiture</t>
  </si>
  <si>
    <t>Hôtel</t>
  </si>
  <si>
    <t>Repas</t>
  </si>
  <si>
    <t>Avion</t>
  </si>
  <si>
    <t>Base SNCF</t>
  </si>
  <si>
    <t>Péages</t>
  </si>
  <si>
    <t>Km parcourus</t>
  </si>
  <si>
    <t>Nom :</t>
  </si>
  <si>
    <t>Date :</t>
  </si>
  <si>
    <t>Nom et Prénom</t>
  </si>
  <si>
    <t>Tél :</t>
    <phoneticPr fontId="0" type="noConversion"/>
  </si>
  <si>
    <t>Adresse</t>
  </si>
  <si>
    <t>Description du déplacement</t>
  </si>
  <si>
    <t>Maxi 25 € 
sur justificatifs</t>
  </si>
  <si>
    <t>0,35 € du KM + péages 
sur justificatifs</t>
  </si>
  <si>
    <r>
      <t>Barème</t>
    </r>
    <r>
      <rPr>
        <b/>
        <sz val="12"/>
        <rFont val="Arial"/>
        <family val="2"/>
      </rPr>
      <t xml:space="preserve"> : </t>
    </r>
  </si>
  <si>
    <t>Motif du déplacement</t>
  </si>
  <si>
    <t>Au</t>
  </si>
  <si>
    <t>Du</t>
  </si>
  <si>
    <t>Période</t>
  </si>
  <si>
    <t>Maxi 75 € (Hôtel + petit déjeuner) 
sur justificatifs</t>
  </si>
  <si>
    <t>Co-voiturage</t>
  </si>
  <si>
    <t>2ème classe 
+ frais de réservation</t>
  </si>
  <si>
    <r>
      <t>Date et signature</t>
    </r>
    <r>
      <rPr>
        <b/>
        <sz val="12"/>
        <rFont val="Arial"/>
        <family val="2"/>
      </rPr>
      <t xml:space="preserve"> :</t>
    </r>
    <r>
      <rPr>
        <b/>
        <u/>
        <sz val="12"/>
        <rFont val="Arial"/>
        <family val="2"/>
      </rPr>
      <t xml:space="preserve"> </t>
    </r>
  </si>
  <si>
    <t>Technique</t>
  </si>
  <si>
    <t>Apnée</t>
  </si>
  <si>
    <t>Archéologie</t>
  </si>
  <si>
    <t>Audio Vidéo</t>
  </si>
  <si>
    <t>Biologie</t>
  </si>
  <si>
    <t>Hockey SM</t>
  </si>
  <si>
    <t>Juridique</t>
  </si>
  <si>
    <t>Médicale</t>
  </si>
  <si>
    <t>N.A.P.</t>
  </si>
  <si>
    <t>N.E.V.</t>
  </si>
  <si>
    <t>Orientation</t>
  </si>
  <si>
    <t>Pêche SM</t>
  </si>
  <si>
    <t>Souterraine</t>
  </si>
  <si>
    <t>P.S.P.</t>
  </si>
  <si>
    <t>Tir sur Cible</t>
  </si>
  <si>
    <t>Nbre personne</t>
  </si>
  <si>
    <t>Personnes co-voiturées</t>
  </si>
  <si>
    <t>Véhicule utilisé</t>
  </si>
  <si>
    <t>Marque :</t>
  </si>
  <si>
    <t>Immat. :</t>
  </si>
  <si>
    <t>Autres :</t>
  </si>
  <si>
    <t>CoDir</t>
  </si>
  <si>
    <t>CoDep 06</t>
  </si>
  <si>
    <t>CoDep 83</t>
  </si>
  <si>
    <t xml:space="preserve">Commentaires </t>
  </si>
  <si>
    <t xml:space="preserve">Cadre réservé au CODEP 06 </t>
  </si>
  <si>
    <t xml:space="preserve">Le président, le président adjoint ou le trésorier </t>
  </si>
  <si>
    <t>Date, signature du payeur , initiales et moyen de paiement</t>
  </si>
  <si>
    <t>eMail</t>
  </si>
  <si>
    <t>Commission</t>
  </si>
  <si>
    <t xml:space="preserve">A renvoyer signé, par courrier ou Email au comité dépatemental 06, avec les justificatifs dans la quinzaine qui suit l'action (avec un RIB pour le premier remboursement)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</si>
</sst>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F&quot;_-;\-* #,##0\ &quot;F&quot;_-;_-* &quot;-&quot;\ &quot;F&quot;_-;_-@_-"/>
    <numFmt numFmtId="165" formatCode="_-* #,##0.00\ &quot;F&quot;_-;\-* #,##0.00\ &quot;F&quot;_-;_-* &quot;-&quot;??\ &quot;F&quot;_-;_-@_-"/>
    <numFmt numFmtId="166" formatCode="0.000"/>
    <numFmt numFmtId="167" formatCode="d/m/yy;@"/>
    <numFmt numFmtId="168" formatCode="#,##0.00\ &quot;€&quot;"/>
    <numFmt numFmtId="169" formatCode="[$-40C]d\ mmmm\ yyyy;@"/>
  </numFmts>
  <fonts count="25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double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/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 style="double">
        <color theme="3"/>
      </right>
      <top style="double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 style="double">
        <color theme="3"/>
      </right>
      <top style="hair">
        <color theme="3"/>
      </top>
      <bottom style="double">
        <color theme="3"/>
      </bottom>
      <diagonal/>
    </border>
    <border>
      <left/>
      <right style="thin">
        <color theme="3"/>
      </right>
      <top style="double">
        <color theme="3"/>
      </top>
      <bottom/>
      <diagonal/>
    </border>
    <border>
      <left/>
      <right style="thin">
        <color theme="3"/>
      </right>
      <top/>
      <bottom style="double">
        <color theme="3"/>
      </bottom>
      <diagonal/>
    </border>
    <border>
      <left/>
      <right style="double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/>
      <top/>
      <bottom/>
      <diagonal/>
    </border>
    <border>
      <left style="thin">
        <color theme="3"/>
      </left>
      <right/>
      <top style="double">
        <color theme="3"/>
      </top>
      <bottom style="thin">
        <color theme="3"/>
      </bottom>
      <diagonal/>
    </border>
    <border>
      <left/>
      <right/>
      <top style="double">
        <color theme="3"/>
      </top>
      <bottom style="thin">
        <color theme="3"/>
      </bottom>
      <diagonal/>
    </border>
    <border>
      <left/>
      <right style="double">
        <color theme="3"/>
      </right>
      <top style="double">
        <color theme="3"/>
      </top>
      <bottom style="thin">
        <color theme="3"/>
      </bottom>
      <diagonal/>
    </border>
    <border>
      <left/>
      <right style="medium">
        <color theme="3"/>
      </right>
      <top style="double">
        <color theme="3"/>
      </top>
      <bottom style="thin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/>
      <right style="medium">
        <color theme="3"/>
      </right>
      <top style="thin">
        <color theme="3"/>
      </top>
      <bottom style="double">
        <color theme="3"/>
      </bottom>
      <diagonal/>
    </border>
    <border>
      <left style="medium">
        <color theme="3"/>
      </left>
      <right/>
      <top style="double">
        <color theme="3"/>
      </top>
      <bottom/>
      <diagonal/>
    </border>
    <border>
      <left style="medium">
        <color theme="3"/>
      </left>
      <right/>
      <top/>
      <bottom style="double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double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double">
        <color theme="3"/>
      </right>
      <top style="thin">
        <color theme="3"/>
      </top>
      <bottom/>
      <diagonal/>
    </border>
    <border>
      <left style="double">
        <color theme="3"/>
      </left>
      <right/>
      <top style="double">
        <color theme="3"/>
      </top>
      <bottom style="thin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2" borderId="0"/>
    <xf numFmtId="165" fontId="1" fillId="0" borderId="0" applyNumberFormat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2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2" fontId="0" fillId="0" borderId="0" xfId="0" applyNumberFormat="1" applyFill="1" applyProtection="1">
      <protection hidden="1"/>
    </xf>
    <xf numFmtId="0" fontId="0" fillId="0" borderId="0" xfId="0" applyFill="1" applyBorder="1" applyAlignment="1"/>
    <xf numFmtId="166" fontId="8" fillId="0" borderId="0" xfId="0" applyNumberFormat="1" applyFont="1" applyFill="1" applyAlignment="1" applyProtection="1">
      <alignment horizontal="center"/>
      <protection hidden="1"/>
    </xf>
    <xf numFmtId="0" fontId="0" fillId="0" borderId="1" xfId="0" applyFill="1" applyBorder="1"/>
    <xf numFmtId="0" fontId="8" fillId="0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168" fontId="1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68" fontId="16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/>
    </xf>
    <xf numFmtId="0" fontId="12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0" fontId="1" fillId="4" borderId="0" xfId="0" quotePrefix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/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169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168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168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168" fontId="16" fillId="3" borderId="12" xfId="1" applyNumberFormat="1" applyFont="1" applyFill="1" applyBorder="1" applyAlignment="1" applyProtection="1">
      <alignment horizontal="center"/>
      <protection hidden="1"/>
    </xf>
    <xf numFmtId="168" fontId="16" fillId="3" borderId="14" xfId="1" applyNumberFormat="1" applyFont="1" applyFill="1" applyBorder="1" applyAlignment="1" applyProtection="1">
      <alignment horizontal="center"/>
      <protection hidden="1"/>
    </xf>
    <xf numFmtId="168" fontId="9" fillId="3" borderId="18" xfId="1" applyNumberFormat="1" applyFont="1" applyFill="1" applyBorder="1" applyAlignment="1" applyProtection="1">
      <alignment horizontal="center"/>
      <protection locked="0"/>
    </xf>
    <xf numFmtId="168" fontId="9" fillId="3" borderId="20" xfId="1" applyNumberFormat="1" applyFont="1" applyFill="1" applyBorder="1" applyAlignment="1" applyProtection="1">
      <alignment horizontal="center"/>
      <protection locked="0"/>
    </xf>
    <xf numFmtId="168" fontId="10" fillId="3" borderId="21" xfId="1" applyNumberFormat="1" applyFont="1" applyFill="1" applyBorder="1" applyAlignment="1" applyProtection="1">
      <alignment horizontal="center" vertical="center"/>
      <protection hidden="1"/>
    </xf>
    <xf numFmtId="168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8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/>
    </xf>
    <xf numFmtId="167" fontId="1" fillId="0" borderId="54" xfId="0" applyNumberFormat="1" applyFont="1" applyFill="1" applyBorder="1" applyAlignment="1" applyProtection="1">
      <alignment horizontal="center" vertical="center"/>
      <protection locked="0"/>
    </xf>
    <xf numFmtId="167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</cellXfs>
  <cellStyles count="5">
    <cellStyle name="Monétaire" xfId="1" builtinId="4"/>
    <cellStyle name="Normal" xfId="0" builtinId="0"/>
    <cellStyle name="Standard_Anpassen der Amortisation" xfId="2"/>
    <cellStyle name="Währung [0]_Budget" xfId="3"/>
    <cellStyle name="Währung_Budge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</xdr:row>
      <xdr:rowOff>0</xdr:rowOff>
    </xdr:from>
    <xdr:to>
      <xdr:col>3</xdr:col>
      <xdr:colOff>387439</xdr:colOff>
      <xdr:row>6</xdr:row>
      <xdr:rowOff>0</xdr:rowOff>
    </xdr:to>
    <xdr:sp macro="" textlink="">
      <xdr:nvSpPr>
        <xdr:cNvPr id="1030" name="EXP1"/>
        <xdr:cNvSpPr txBox="1">
          <a:spLocks noChangeArrowheads="1"/>
        </xdr:cNvSpPr>
      </xdr:nvSpPr>
      <xdr:spPr bwMode="auto">
        <a:xfrm>
          <a:off x="1066800" y="1117600"/>
          <a:ext cx="11938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14</xdr:col>
      <xdr:colOff>282575</xdr:colOff>
      <xdr:row>6</xdr:row>
      <xdr:rowOff>0</xdr:rowOff>
    </xdr:from>
    <xdr:to>
      <xdr:col>15</xdr:col>
      <xdr:colOff>184439</xdr:colOff>
      <xdr:row>6</xdr:row>
      <xdr:rowOff>0</xdr:rowOff>
    </xdr:to>
    <xdr:sp macro="" textlink="">
      <xdr:nvSpPr>
        <xdr:cNvPr id="1031" name="EXP2"/>
        <xdr:cNvSpPr txBox="1">
          <a:spLocks noChangeArrowheads="1"/>
        </xdr:cNvSpPr>
      </xdr:nvSpPr>
      <xdr:spPr bwMode="auto">
        <a:xfrm>
          <a:off x="11315700" y="1117600"/>
          <a:ext cx="749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Période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332" name="EXPB3"/>
        <xdr:cNvSpPr>
          <a:spLocks noChangeArrowheads="1"/>
        </xdr:cNvSpPr>
      </xdr:nvSpPr>
      <xdr:spPr bwMode="auto">
        <a:xfrm>
          <a:off x="152400" y="7439025"/>
          <a:ext cx="3038475" cy="6096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31</xdr:row>
      <xdr:rowOff>104775</xdr:rowOff>
    </xdr:from>
    <xdr:to>
      <xdr:col>3</xdr:col>
      <xdr:colOff>282664</xdr:colOff>
      <xdr:row>32</xdr:row>
      <xdr:rowOff>120809</xdr:rowOff>
    </xdr:to>
    <xdr:sp macro="" textlink="">
      <xdr:nvSpPr>
        <xdr:cNvPr id="1041" name="EXP3"/>
        <xdr:cNvSpPr txBox="1">
          <a:spLocks noChangeArrowheads="1"/>
        </xdr:cNvSpPr>
      </xdr:nvSpPr>
      <xdr:spPr bwMode="auto">
        <a:xfrm>
          <a:off x="1276350" y="7334250"/>
          <a:ext cx="987514" cy="25415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Autorisation</a:t>
          </a:r>
        </a:p>
      </xdr:txBody>
    </xdr:sp>
    <xdr:clientData/>
  </xdr:twoCellAnchor>
  <xdr:twoCellAnchor>
    <xdr:from>
      <xdr:col>6</xdr:col>
      <xdr:colOff>9525</xdr:colOff>
      <xdr:row>32</xdr:row>
      <xdr:rowOff>66675</xdr:rowOff>
    </xdr:from>
    <xdr:to>
      <xdr:col>12</xdr:col>
      <xdr:colOff>76200</xdr:colOff>
      <xdr:row>35</xdr:row>
      <xdr:rowOff>133350</xdr:rowOff>
    </xdr:to>
    <xdr:sp macro="" textlink="">
      <xdr:nvSpPr>
        <xdr:cNvPr id="1335" name="EXPB4"/>
        <xdr:cNvSpPr>
          <a:spLocks noChangeArrowheads="1"/>
        </xdr:cNvSpPr>
      </xdr:nvSpPr>
      <xdr:spPr bwMode="auto">
        <a:xfrm>
          <a:off x="3848100" y="7096125"/>
          <a:ext cx="4095750" cy="5334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0</xdr:row>
      <xdr:rowOff>57150</xdr:rowOff>
    </xdr:from>
    <xdr:to>
      <xdr:col>17</xdr:col>
      <xdr:colOff>0</xdr:colOff>
      <xdr:row>3</xdr:row>
      <xdr:rowOff>123825</xdr:rowOff>
    </xdr:to>
    <xdr:pic>
      <xdr:nvPicPr>
        <xdr:cNvPr id="1338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57150"/>
          <a:ext cx="3609975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4</xdr:col>
      <xdr:colOff>152400</xdr:colOff>
      <xdr:row>4</xdr:row>
      <xdr:rowOff>56163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2781300" cy="799113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4</xdr:row>
      <xdr:rowOff>47625</xdr:rowOff>
    </xdr:from>
    <xdr:to>
      <xdr:col>12</xdr:col>
      <xdr:colOff>381000</xdr:colOff>
      <xdr:row>6</xdr:row>
      <xdr:rowOff>50800</xdr:rowOff>
    </xdr:to>
    <xdr:sp macro="" textlink="">
      <xdr:nvSpPr>
        <xdr:cNvPr id="1026" name="LBL"/>
        <xdr:cNvSpPr txBox="1">
          <a:spLocks noChangeArrowheads="1"/>
        </xdr:cNvSpPr>
      </xdr:nvSpPr>
      <xdr:spPr bwMode="auto">
        <a:xfrm>
          <a:off x="2247900" y="857250"/>
          <a:ext cx="6000750" cy="250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8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Fiche de remboursement de frais de déplacement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pport%20de%20frai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F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  <sheetName val="Rapport de frais1"/>
    </sheetNames>
    <sheetDataSet>
      <sheetData sheetId="0"/>
      <sheetData sheetId="1">
        <row r="21">
          <cell r="G21" t="b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Frn"/>
    </sheetNames>
    <definedNames>
      <definedName name="GoAssetChart"/>
      <definedName name="GoBack"/>
      <definedName name="GoBalanceSheet"/>
      <definedName name="GoCashFlow"/>
      <definedName name="GoData"/>
      <definedName name="GoIncomeCha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5"/>
  <sheetViews>
    <sheetView showGridLines="0" tabSelected="1" zoomScaleNormal="100" zoomScaleSheetLayoutView="75" workbookViewId="0">
      <selection sqref="A1:Q38"/>
    </sheetView>
  </sheetViews>
  <sheetFormatPr baseColWidth="10" defaultRowHeight="12.75" x14ac:dyDescent="0.2"/>
  <cols>
    <col min="1" max="1" width="2.28515625" style="3" customWidth="1"/>
    <col min="2" max="2" width="10.140625" style="3" bestFit="1" customWidth="1"/>
    <col min="3" max="3" width="17.28515625" style="3" customWidth="1"/>
    <col min="4" max="5" width="11.42578125" style="3" customWidth="1"/>
    <col min="6" max="6" width="5" style="3" customWidth="1"/>
    <col min="7" max="10" width="9.7109375" style="10" customWidth="1"/>
    <col min="11" max="11" width="11.85546875" style="10" customWidth="1"/>
    <col min="12" max="12" width="9.7109375" style="10" customWidth="1"/>
    <col min="13" max="13" width="11.42578125" style="10" customWidth="1"/>
    <col min="14" max="15" width="9.7109375" style="10" customWidth="1"/>
    <col min="16" max="16" width="3.28515625" style="10" customWidth="1"/>
    <col min="17" max="17" width="12.42578125" style="3" customWidth="1"/>
    <col min="18" max="18" width="13" style="3" customWidth="1"/>
    <col min="19" max="20" width="11.42578125" style="3" customWidth="1"/>
    <col min="21" max="21" width="18.85546875" style="3" customWidth="1"/>
    <col min="22" max="114" width="11.42578125" style="3" customWidth="1"/>
    <col min="115" max="16384" width="11.42578125" style="3"/>
  </cols>
  <sheetData>
    <row r="1" spans="1:19" ht="25.5" x14ac:dyDescent="0.35">
      <c r="A1" s="1"/>
      <c r="B1" s="1"/>
      <c r="C1" s="1"/>
      <c r="D1" s="2"/>
      <c r="F1" s="1"/>
      <c r="K1" s="9"/>
      <c r="L1" s="9"/>
      <c r="N1" s="9"/>
      <c r="O1" s="9"/>
      <c r="P1" s="9"/>
    </row>
    <row r="2" spans="1:19" x14ac:dyDescent="0.2">
      <c r="A2" s="1"/>
      <c r="B2" s="1"/>
      <c r="C2" s="1"/>
      <c r="D2" s="1"/>
      <c r="F2" s="1"/>
      <c r="G2" s="9"/>
      <c r="H2" s="9"/>
      <c r="I2" s="9"/>
      <c r="J2" s="9"/>
      <c r="K2" s="9"/>
      <c r="L2" s="9"/>
      <c r="M2" s="9"/>
      <c r="O2" s="11"/>
      <c r="P2" s="12"/>
      <c r="S2" s="9"/>
    </row>
    <row r="3" spans="1:19" x14ac:dyDescent="0.2">
      <c r="A3" s="1"/>
      <c r="B3" s="1"/>
      <c r="C3" s="1"/>
      <c r="D3" s="1"/>
      <c r="F3" s="1"/>
      <c r="G3" s="9"/>
      <c r="H3" s="9"/>
      <c r="I3" s="9"/>
      <c r="J3" s="9"/>
      <c r="K3" s="9"/>
      <c r="L3" s="9"/>
      <c r="M3" s="9"/>
      <c r="N3" s="9"/>
      <c r="O3" s="9"/>
    </row>
    <row r="4" spans="1:19" x14ac:dyDescent="0.2">
      <c r="A4" s="1"/>
      <c r="B4" s="1"/>
      <c r="C4" s="1"/>
      <c r="D4" s="1"/>
      <c r="F4" s="1"/>
      <c r="G4" s="9"/>
      <c r="H4" s="9"/>
      <c r="I4" s="9"/>
      <c r="J4" s="9"/>
      <c r="K4" s="9"/>
      <c r="L4" s="9"/>
      <c r="M4" s="9"/>
      <c r="N4" s="9"/>
      <c r="O4" s="9"/>
    </row>
    <row r="5" spans="1:19" ht="16.5" customHeight="1" thickBot="1" x14ac:dyDescent="0.25">
      <c r="A5" s="1"/>
      <c r="B5" s="7"/>
      <c r="C5" s="7"/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13"/>
      <c r="Q5" s="8"/>
    </row>
    <row r="6" spans="1:19" ht="3" customHeight="1" thickTop="1" x14ac:dyDescent="0.3">
      <c r="A6" s="1"/>
      <c r="B6" s="1"/>
      <c r="C6" s="1"/>
      <c r="D6" s="1"/>
      <c r="E6" s="1"/>
      <c r="F6" s="1"/>
      <c r="G6" s="9"/>
      <c r="H6" s="9"/>
      <c r="I6" s="14"/>
      <c r="J6" s="14"/>
      <c r="K6" s="14"/>
      <c r="L6" s="14"/>
      <c r="M6" s="15"/>
      <c r="N6" s="15"/>
      <c r="O6" s="14"/>
    </row>
    <row r="7" spans="1:19" ht="12.75" customHeight="1" thickBot="1" x14ac:dyDescent="0.35">
      <c r="A7" s="1"/>
      <c r="B7" s="1"/>
      <c r="C7" s="1"/>
      <c r="D7" s="1"/>
      <c r="E7" s="1"/>
      <c r="F7" s="1"/>
      <c r="G7" s="9"/>
      <c r="H7" s="9"/>
      <c r="I7" s="9"/>
      <c r="J7" s="9"/>
      <c r="K7" s="9"/>
      <c r="L7" s="9"/>
      <c r="M7" s="16"/>
      <c r="N7" s="16"/>
      <c r="O7" s="9"/>
    </row>
    <row r="8" spans="1:19" ht="18" customHeight="1" thickTop="1" x14ac:dyDescent="0.25">
      <c r="B8" s="142" t="s">
        <v>17</v>
      </c>
      <c r="C8" s="101"/>
      <c r="D8" s="101" t="s">
        <v>19</v>
      </c>
      <c r="E8" s="101"/>
      <c r="F8" s="101"/>
      <c r="G8" s="101"/>
      <c r="H8" s="101"/>
      <c r="I8" s="101" t="s">
        <v>18</v>
      </c>
      <c r="J8" s="101"/>
      <c r="K8" s="101" t="s">
        <v>60</v>
      </c>
      <c r="L8" s="101"/>
      <c r="M8" s="107" t="s">
        <v>61</v>
      </c>
      <c r="N8" s="152" t="s">
        <v>46</v>
      </c>
      <c r="O8" s="153"/>
      <c r="P8" s="132" t="s">
        <v>27</v>
      </c>
      <c r="Q8" s="133"/>
    </row>
    <row r="9" spans="1:19" ht="29.25" customHeight="1" x14ac:dyDescent="0.2">
      <c r="B9" s="140"/>
      <c r="C9" s="141"/>
      <c r="D9" s="148"/>
      <c r="E9" s="148"/>
      <c r="F9" s="148"/>
      <c r="G9" s="148"/>
      <c r="H9" s="148"/>
      <c r="I9" s="143"/>
      <c r="J9" s="143"/>
      <c r="K9" s="143"/>
      <c r="L9" s="143"/>
      <c r="M9" s="105"/>
      <c r="N9" s="154"/>
      <c r="O9" s="155"/>
      <c r="P9" s="37" t="s">
        <v>26</v>
      </c>
      <c r="Q9" s="60">
        <v>42278</v>
      </c>
    </row>
    <row r="10" spans="1:19" ht="16.5" customHeight="1" x14ac:dyDescent="0.2">
      <c r="B10" s="144" t="s">
        <v>24</v>
      </c>
      <c r="C10" s="145"/>
      <c r="D10" s="160"/>
      <c r="E10" s="161"/>
      <c r="F10" s="161"/>
      <c r="G10" s="161"/>
      <c r="H10" s="161"/>
      <c r="I10" s="161"/>
      <c r="J10" s="161"/>
      <c r="K10" s="161"/>
      <c r="L10" s="162"/>
      <c r="M10" s="105" t="s">
        <v>52</v>
      </c>
      <c r="N10" s="156"/>
      <c r="O10" s="157"/>
      <c r="P10" s="136" t="s">
        <v>25</v>
      </c>
      <c r="Q10" s="138">
        <v>42308</v>
      </c>
    </row>
    <row r="11" spans="1:19" ht="17.25" customHeight="1" thickBot="1" x14ac:dyDescent="0.25">
      <c r="B11" s="146"/>
      <c r="C11" s="147"/>
      <c r="D11" s="163"/>
      <c r="E11" s="164"/>
      <c r="F11" s="164"/>
      <c r="G11" s="164"/>
      <c r="H11" s="164"/>
      <c r="I11" s="164"/>
      <c r="J11" s="164"/>
      <c r="K11" s="164"/>
      <c r="L11" s="165"/>
      <c r="M11" s="106"/>
      <c r="N11" s="158"/>
      <c r="O11" s="159"/>
      <c r="P11" s="137"/>
      <c r="Q11" s="139"/>
    </row>
    <row r="12" spans="1:19" ht="6" customHeight="1" thickTop="1" thickBot="1" x14ac:dyDescent="0.35">
      <c r="A12" s="1"/>
      <c r="B12" s="1"/>
      <c r="C12" s="1"/>
      <c r="D12" s="1"/>
      <c r="E12" s="1"/>
      <c r="F12" s="1"/>
      <c r="G12" s="9"/>
      <c r="H12" s="9"/>
      <c r="I12" s="9"/>
      <c r="J12" s="9"/>
      <c r="K12" s="9"/>
      <c r="L12" s="9"/>
      <c r="M12" s="16"/>
      <c r="N12" s="16"/>
      <c r="O12" s="9"/>
      <c r="P12" s="9"/>
    </row>
    <row r="13" spans="1:19" ht="25.5" customHeight="1" thickTop="1" x14ac:dyDescent="0.2">
      <c r="A13" s="4"/>
      <c r="B13" s="40" t="s">
        <v>0</v>
      </c>
      <c r="C13" s="134" t="s">
        <v>20</v>
      </c>
      <c r="D13" s="135"/>
      <c r="E13" s="135"/>
      <c r="F13" s="135"/>
      <c r="G13" s="41" t="s">
        <v>29</v>
      </c>
      <c r="H13" s="41" t="s">
        <v>47</v>
      </c>
      <c r="I13" s="42" t="s">
        <v>14</v>
      </c>
      <c r="J13" s="42" t="s">
        <v>13</v>
      </c>
      <c r="K13" s="42" t="s">
        <v>1</v>
      </c>
      <c r="L13" s="42" t="s">
        <v>7</v>
      </c>
      <c r="M13" s="42" t="s">
        <v>10</v>
      </c>
      <c r="N13" s="42" t="s">
        <v>2</v>
      </c>
      <c r="O13" s="42" t="s">
        <v>3</v>
      </c>
      <c r="P13" s="149" t="s">
        <v>4</v>
      </c>
      <c r="Q13" s="150"/>
      <c r="R13" s="6"/>
    </row>
    <row r="14" spans="1:19" ht="23.1" customHeight="1" x14ac:dyDescent="0.2">
      <c r="A14" s="4"/>
      <c r="B14" s="51"/>
      <c r="C14" s="123"/>
      <c r="D14" s="123"/>
      <c r="E14" s="123"/>
      <c r="F14" s="123"/>
      <c r="G14" s="23"/>
      <c r="H14" s="23"/>
      <c r="I14" s="32"/>
      <c r="J14" s="25"/>
      <c r="K14" s="34"/>
      <c r="L14" s="25"/>
      <c r="M14" s="25"/>
      <c r="N14" s="25"/>
      <c r="O14" s="25"/>
      <c r="P14" s="120">
        <f>SUM((I14*0.35)+J14+K14+L14+M14+N14+O14)</f>
        <v>0</v>
      </c>
      <c r="Q14" s="121"/>
      <c r="R14" s="6"/>
    </row>
    <row r="15" spans="1:19" ht="23.1" customHeight="1" x14ac:dyDescent="0.2">
      <c r="A15" s="4"/>
      <c r="B15" s="51"/>
      <c r="C15" s="123"/>
      <c r="D15" s="123"/>
      <c r="E15" s="123"/>
      <c r="F15" s="123"/>
      <c r="G15" s="24"/>
      <c r="H15" s="23"/>
      <c r="I15" s="32"/>
      <c r="J15" s="25"/>
      <c r="K15" s="34"/>
      <c r="L15" s="25"/>
      <c r="M15" s="25"/>
      <c r="N15" s="25"/>
      <c r="O15" s="25"/>
      <c r="P15" s="120">
        <f t="shared" ref="P15:P19" si="0">SUM((I15*0.35)+J15+K15+L15+M15+N15+O15)</f>
        <v>0</v>
      </c>
      <c r="Q15" s="121"/>
      <c r="R15" s="6"/>
    </row>
    <row r="16" spans="1:19" ht="23.1" customHeight="1" x14ac:dyDescent="0.2">
      <c r="A16" s="4"/>
      <c r="B16" s="51"/>
      <c r="C16" s="112"/>
      <c r="D16" s="113"/>
      <c r="E16" s="113"/>
      <c r="F16" s="114"/>
      <c r="G16" s="24"/>
      <c r="H16" s="24"/>
      <c r="I16" s="32"/>
      <c r="J16" s="25"/>
      <c r="K16" s="30"/>
      <c r="L16" s="25"/>
      <c r="M16" s="25"/>
      <c r="N16" s="25"/>
      <c r="O16" s="25"/>
      <c r="P16" s="120">
        <f t="shared" si="0"/>
        <v>0</v>
      </c>
      <c r="Q16" s="121"/>
      <c r="R16" s="6"/>
    </row>
    <row r="17" spans="1:21" ht="23.1" customHeight="1" x14ac:dyDescent="0.2">
      <c r="A17" s="4"/>
      <c r="B17" s="51"/>
      <c r="C17" s="123"/>
      <c r="D17" s="123"/>
      <c r="E17" s="123"/>
      <c r="F17" s="123"/>
      <c r="G17" s="24"/>
      <c r="H17" s="24"/>
      <c r="I17" s="32"/>
      <c r="J17" s="25"/>
      <c r="K17" s="30"/>
      <c r="L17" s="25"/>
      <c r="M17" s="25"/>
      <c r="N17" s="25"/>
      <c r="O17" s="25"/>
      <c r="P17" s="120">
        <f t="shared" si="0"/>
        <v>0</v>
      </c>
      <c r="Q17" s="121"/>
      <c r="R17" s="6"/>
    </row>
    <row r="18" spans="1:21" ht="23.1" customHeight="1" x14ac:dyDescent="0.2">
      <c r="A18" s="4"/>
      <c r="B18" s="51"/>
      <c r="C18" s="109"/>
      <c r="D18" s="109"/>
      <c r="E18" s="109"/>
      <c r="F18" s="109"/>
      <c r="G18" s="24"/>
      <c r="H18" s="24"/>
      <c r="I18" s="32"/>
      <c r="J18" s="25"/>
      <c r="K18" s="30"/>
      <c r="L18" s="25"/>
      <c r="M18" s="25"/>
      <c r="N18" s="25"/>
      <c r="O18" s="25"/>
      <c r="P18" s="120">
        <f t="shared" si="0"/>
        <v>0</v>
      </c>
      <c r="Q18" s="121"/>
      <c r="R18" s="6"/>
    </row>
    <row r="19" spans="1:21" ht="23.1" customHeight="1" thickBot="1" x14ac:dyDescent="0.25">
      <c r="A19" s="4"/>
      <c r="B19" s="52"/>
      <c r="C19" s="108"/>
      <c r="D19" s="108"/>
      <c r="E19" s="108"/>
      <c r="F19" s="108"/>
      <c r="G19" s="26"/>
      <c r="H19" s="26"/>
      <c r="I19" s="33"/>
      <c r="J19" s="27"/>
      <c r="K19" s="31"/>
      <c r="L19" s="27"/>
      <c r="M19" s="27"/>
      <c r="N19" s="27"/>
      <c r="O19" s="27"/>
      <c r="P19" s="120">
        <f t="shared" si="0"/>
        <v>0</v>
      </c>
      <c r="Q19" s="121"/>
      <c r="R19" s="6"/>
    </row>
    <row r="20" spans="1:21" ht="21.95" customHeight="1" thickTop="1" thickBot="1" x14ac:dyDescent="0.25">
      <c r="A20" s="1"/>
      <c r="B20" s="43" t="s">
        <v>49</v>
      </c>
      <c r="C20" s="44"/>
      <c r="D20" s="45"/>
      <c r="E20" s="43" t="s">
        <v>48</v>
      </c>
      <c r="F20" s="45"/>
      <c r="G20" s="46"/>
      <c r="H20" s="46"/>
      <c r="I20" s="46"/>
      <c r="J20" s="46"/>
      <c r="K20" s="46"/>
      <c r="L20" s="46"/>
      <c r="M20" s="46"/>
      <c r="N20" s="47"/>
      <c r="O20" s="48" t="s">
        <v>5</v>
      </c>
      <c r="P20" s="126">
        <f>SUM(P14:P19)</f>
        <v>0</v>
      </c>
      <c r="Q20" s="127"/>
    </row>
    <row r="21" spans="1:21" ht="21.95" customHeight="1" thickTop="1" thickBot="1" x14ac:dyDescent="0.25">
      <c r="A21" s="1"/>
      <c r="B21" s="38" t="s">
        <v>50</v>
      </c>
      <c r="C21" s="110"/>
      <c r="D21" s="111"/>
      <c r="E21" s="117"/>
      <c r="F21" s="118"/>
      <c r="G21" s="118"/>
      <c r="H21" s="118"/>
      <c r="I21" s="118"/>
      <c r="J21" s="118"/>
      <c r="K21" s="118"/>
      <c r="L21" s="118"/>
      <c r="M21" s="118"/>
      <c r="N21" s="119"/>
      <c r="O21" s="49" t="s">
        <v>6</v>
      </c>
      <c r="P21" s="128"/>
      <c r="Q21" s="129"/>
    </row>
    <row r="22" spans="1:21" ht="21.95" customHeight="1" thickTop="1" thickBot="1" x14ac:dyDescent="0.25">
      <c r="A22" s="1"/>
      <c r="B22" s="39" t="s">
        <v>51</v>
      </c>
      <c r="C22" s="115"/>
      <c r="D22" s="116"/>
      <c r="E22" s="102"/>
      <c r="F22" s="103"/>
      <c r="G22" s="103"/>
      <c r="H22" s="103"/>
      <c r="I22" s="103"/>
      <c r="J22" s="103"/>
      <c r="K22" s="103"/>
      <c r="L22" s="103"/>
      <c r="M22" s="103"/>
      <c r="N22" s="104"/>
      <c r="O22" s="50" t="s">
        <v>4</v>
      </c>
      <c r="P22" s="130">
        <f>P20-P21</f>
        <v>0</v>
      </c>
      <c r="Q22" s="131"/>
    </row>
    <row r="23" spans="1:21" ht="8.25" customHeight="1" thickTop="1" thickBot="1" x14ac:dyDescent="0.25">
      <c r="A23" s="1"/>
      <c r="B23" s="19"/>
      <c r="C23" s="19"/>
      <c r="D23" s="19"/>
      <c r="E23" s="5"/>
      <c r="F23" s="5"/>
      <c r="G23" s="9"/>
      <c r="H23" s="9"/>
      <c r="I23" s="9"/>
      <c r="J23" s="9"/>
      <c r="K23" s="9"/>
      <c r="L23" s="9"/>
      <c r="M23" s="9"/>
      <c r="N23" s="9"/>
      <c r="O23" s="17">
        <v>2</v>
      </c>
    </row>
    <row r="24" spans="1:21" ht="26.25" customHeight="1" thickTop="1" x14ac:dyDescent="0.2">
      <c r="A24" s="1"/>
      <c r="B24" s="63" t="s">
        <v>23</v>
      </c>
      <c r="C24" s="124"/>
      <c r="D24" s="122" t="s">
        <v>8</v>
      </c>
      <c r="E24" s="81"/>
      <c r="F24" s="80" t="s">
        <v>10</v>
      </c>
      <c r="G24" s="80"/>
      <c r="H24" s="80"/>
      <c r="I24" s="81" t="s">
        <v>9</v>
      </c>
      <c r="J24" s="81"/>
      <c r="K24" s="81" t="s">
        <v>7</v>
      </c>
      <c r="L24" s="81"/>
      <c r="M24" s="76" t="s">
        <v>11</v>
      </c>
      <c r="N24" s="77"/>
    </row>
    <row r="25" spans="1:21" ht="40.5" customHeight="1" thickBot="1" x14ac:dyDescent="0.25">
      <c r="A25" s="1"/>
      <c r="B25" s="67"/>
      <c r="C25" s="125"/>
      <c r="D25" s="69" t="s">
        <v>22</v>
      </c>
      <c r="E25" s="70"/>
      <c r="F25" s="70" t="s">
        <v>21</v>
      </c>
      <c r="G25" s="70"/>
      <c r="H25" s="70"/>
      <c r="I25" s="70" t="s">
        <v>28</v>
      </c>
      <c r="J25" s="70"/>
      <c r="K25" s="70" t="s">
        <v>30</v>
      </c>
      <c r="L25" s="70"/>
      <c r="M25" s="78" t="s">
        <v>12</v>
      </c>
      <c r="N25" s="79"/>
    </row>
    <row r="26" spans="1:21" ht="6" customHeight="1" thickTop="1" thickBot="1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1" ht="18" customHeight="1" thickTop="1" x14ac:dyDescent="0.2">
      <c r="A27" s="1"/>
      <c r="B27" s="63" t="s">
        <v>31</v>
      </c>
      <c r="C27" s="64"/>
      <c r="D27" s="71"/>
      <c r="E27" s="72"/>
      <c r="F27" s="72"/>
      <c r="G27" s="73"/>
      <c r="H27" s="22"/>
      <c r="I27" s="82" t="s">
        <v>56</v>
      </c>
      <c r="J27" s="83"/>
      <c r="K27" s="83"/>
      <c r="L27" s="83"/>
      <c r="M27" s="83"/>
      <c r="N27" s="84"/>
      <c r="O27" s="9"/>
      <c r="P27" s="9"/>
    </row>
    <row r="28" spans="1:21" ht="18" customHeight="1" x14ac:dyDescent="0.2">
      <c r="A28" s="1"/>
      <c r="B28" s="65"/>
      <c r="C28" s="66"/>
      <c r="D28" s="21"/>
      <c r="E28" s="21"/>
      <c r="F28" s="21"/>
      <c r="G28" s="28"/>
      <c r="H28" s="21"/>
      <c r="I28" s="85"/>
      <c r="J28" s="86"/>
      <c r="K28" s="87"/>
      <c r="L28" s="87"/>
      <c r="M28" s="56"/>
      <c r="N28" s="57"/>
      <c r="O28" s="9"/>
      <c r="P28" s="9"/>
    </row>
    <row r="29" spans="1:21" ht="18" customHeight="1" thickBot="1" x14ac:dyDescent="0.25">
      <c r="A29" s="1"/>
      <c r="B29" s="67"/>
      <c r="C29" s="68"/>
      <c r="D29" s="29"/>
      <c r="E29" s="29"/>
      <c r="F29" s="29"/>
      <c r="G29" s="53"/>
      <c r="H29" s="21"/>
      <c r="I29" s="88"/>
      <c r="J29" s="89"/>
      <c r="K29" s="90"/>
      <c r="L29" s="90"/>
      <c r="M29" s="54"/>
      <c r="N29" s="55"/>
      <c r="O29" s="5"/>
      <c r="P29" s="9"/>
    </row>
    <row r="30" spans="1:21" s="18" customFormat="1" ht="14.25" customHeight="1" thickTop="1" x14ac:dyDescent="0.2">
      <c r="A30" s="151" t="s">
        <v>62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U30" s="3"/>
    </row>
    <row r="31" spans="1:21" s="18" customFormat="1" ht="11.25" customHeight="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U31" s="3"/>
    </row>
    <row r="32" spans="1:21" ht="18.75" customHeight="1" x14ac:dyDescent="0.2">
      <c r="F32" s="74" t="s">
        <v>57</v>
      </c>
      <c r="G32" s="75"/>
      <c r="H32" s="75"/>
      <c r="I32" s="75"/>
      <c r="J32" s="20"/>
      <c r="U32" s="18"/>
    </row>
    <row r="33" spans="2:21" ht="14.25" x14ac:dyDescent="0.2">
      <c r="B33" s="92" t="s">
        <v>15</v>
      </c>
      <c r="C33" s="95"/>
      <c r="D33" s="96"/>
      <c r="E33" s="96"/>
      <c r="G33" s="9"/>
      <c r="H33" s="9"/>
      <c r="I33" s="9"/>
      <c r="J33" s="9"/>
      <c r="K33" s="9"/>
      <c r="L33" s="9"/>
      <c r="M33" s="9"/>
      <c r="U33" s="18"/>
    </row>
    <row r="34" spans="2:21" x14ac:dyDescent="0.2">
      <c r="B34" s="93"/>
      <c r="C34" s="97"/>
      <c r="D34" s="98"/>
      <c r="E34" s="98"/>
      <c r="G34" s="94"/>
      <c r="H34" s="94"/>
      <c r="I34" s="94"/>
      <c r="J34" s="94"/>
      <c r="K34" s="94"/>
      <c r="L34" s="94"/>
      <c r="M34" s="9"/>
    </row>
    <row r="35" spans="2:21" ht="9.75" customHeight="1" x14ac:dyDescent="0.2">
      <c r="B35" s="91" t="s">
        <v>16</v>
      </c>
      <c r="C35" s="99"/>
      <c r="D35" s="100"/>
      <c r="E35" s="100"/>
      <c r="G35" s="94"/>
      <c r="H35" s="94"/>
      <c r="I35" s="94"/>
      <c r="J35" s="94"/>
      <c r="K35" s="94"/>
      <c r="L35" s="94"/>
      <c r="M35" s="9"/>
    </row>
    <row r="36" spans="2:21" x14ac:dyDescent="0.2">
      <c r="B36" s="92"/>
      <c r="C36" s="95"/>
      <c r="D36" s="96"/>
      <c r="E36" s="96"/>
      <c r="G36" s="94"/>
      <c r="H36" s="94"/>
      <c r="I36" s="94"/>
      <c r="J36" s="94"/>
      <c r="K36" s="94"/>
      <c r="L36" s="94"/>
      <c r="M36" s="9"/>
    </row>
    <row r="38" spans="2:21" x14ac:dyDescent="0.2">
      <c r="B38" s="3" t="s">
        <v>58</v>
      </c>
      <c r="G38" s="61" t="s">
        <v>59</v>
      </c>
    </row>
    <row r="45" spans="2:21" hidden="1" x14ac:dyDescent="0.2"/>
    <row r="46" spans="2:21" hidden="1" x14ac:dyDescent="0.2"/>
    <row r="47" spans="2:21" hidden="1" x14ac:dyDescent="0.2"/>
    <row r="48" spans="2:21" hidden="1" x14ac:dyDescent="0.2"/>
    <row r="49" spans="10:11" hidden="1" x14ac:dyDescent="0.2"/>
    <row r="50" spans="10:11" hidden="1" x14ac:dyDescent="0.2"/>
    <row r="51" spans="10:11" hidden="1" x14ac:dyDescent="0.2"/>
    <row r="52" spans="10:11" hidden="1" x14ac:dyDescent="0.2"/>
    <row r="53" spans="10:11" hidden="1" x14ac:dyDescent="0.2"/>
    <row r="54" spans="10:11" hidden="1" x14ac:dyDescent="0.2"/>
    <row r="55" spans="10:11" hidden="1" x14ac:dyDescent="0.2"/>
    <row r="56" spans="10:11" hidden="1" x14ac:dyDescent="0.2"/>
    <row r="57" spans="10:11" hidden="1" x14ac:dyDescent="0.2"/>
    <row r="58" spans="10:11" hidden="1" x14ac:dyDescent="0.2"/>
    <row r="59" spans="10:11" hidden="1" x14ac:dyDescent="0.2"/>
    <row r="60" spans="10:11" hidden="1" x14ac:dyDescent="0.2">
      <c r="J60" s="35" t="s">
        <v>32</v>
      </c>
      <c r="K60" s="58" t="s">
        <v>53</v>
      </c>
    </row>
    <row r="61" spans="10:11" hidden="1" x14ac:dyDescent="0.2">
      <c r="J61" s="36" t="s">
        <v>33</v>
      </c>
      <c r="K61" s="59" t="s">
        <v>54</v>
      </c>
    </row>
    <row r="62" spans="10:11" hidden="1" x14ac:dyDescent="0.2">
      <c r="J62" s="36" t="s">
        <v>34</v>
      </c>
      <c r="K62" s="59" t="s">
        <v>55</v>
      </c>
    </row>
    <row r="63" spans="10:11" hidden="1" x14ac:dyDescent="0.2">
      <c r="J63" s="36" t="s">
        <v>35</v>
      </c>
    </row>
    <row r="64" spans="10:11" hidden="1" x14ac:dyDescent="0.2">
      <c r="J64" s="35" t="s">
        <v>36</v>
      </c>
    </row>
    <row r="65" spans="10:10" hidden="1" x14ac:dyDescent="0.2">
      <c r="J65" s="36" t="s">
        <v>37</v>
      </c>
    </row>
    <row r="66" spans="10:10" hidden="1" x14ac:dyDescent="0.2">
      <c r="J66" s="35" t="s">
        <v>38</v>
      </c>
    </row>
    <row r="67" spans="10:10" hidden="1" x14ac:dyDescent="0.2">
      <c r="J67" s="35" t="s">
        <v>39</v>
      </c>
    </row>
    <row r="68" spans="10:10" hidden="1" x14ac:dyDescent="0.2">
      <c r="J68" s="35" t="s">
        <v>40</v>
      </c>
    </row>
    <row r="69" spans="10:10" hidden="1" x14ac:dyDescent="0.2">
      <c r="J69" s="35" t="s">
        <v>41</v>
      </c>
    </row>
    <row r="70" spans="10:10" hidden="1" x14ac:dyDescent="0.2">
      <c r="J70" s="35" t="s">
        <v>42</v>
      </c>
    </row>
    <row r="71" spans="10:10" hidden="1" x14ac:dyDescent="0.2">
      <c r="J71" s="35" t="s">
        <v>43</v>
      </c>
    </row>
    <row r="72" spans="10:10" hidden="1" x14ac:dyDescent="0.2">
      <c r="J72" s="35" t="s">
        <v>44</v>
      </c>
    </row>
    <row r="73" spans="10:10" hidden="1" x14ac:dyDescent="0.2">
      <c r="J73" s="35" t="s">
        <v>45</v>
      </c>
    </row>
    <row r="74" spans="10:10" hidden="1" x14ac:dyDescent="0.2">
      <c r="J74" s="35" t="s">
        <v>46</v>
      </c>
    </row>
    <row r="75" spans="10:10" hidden="1" x14ac:dyDescent="0.2"/>
    <row r="76" spans="10:10" hidden="1" x14ac:dyDescent="0.2"/>
    <row r="77" spans="10:10" hidden="1" x14ac:dyDescent="0.2"/>
    <row r="78" spans="10:10" hidden="1" x14ac:dyDescent="0.2"/>
    <row r="79" spans="10:10" hidden="1" x14ac:dyDescent="0.2"/>
    <row r="80" spans="10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</sheetData>
  <sheetProtection selectLockedCells="1"/>
  <mergeCells count="62">
    <mergeCell ref="P8:Q8"/>
    <mergeCell ref="I25:J25"/>
    <mergeCell ref="C13:F13"/>
    <mergeCell ref="C14:F14"/>
    <mergeCell ref="C17:F17"/>
    <mergeCell ref="P10:P11"/>
    <mergeCell ref="Q10:Q11"/>
    <mergeCell ref="B9:C9"/>
    <mergeCell ref="B8:C8"/>
    <mergeCell ref="I9:J9"/>
    <mergeCell ref="I8:J8"/>
    <mergeCell ref="B10:C11"/>
    <mergeCell ref="D9:H9"/>
    <mergeCell ref="P13:Q13"/>
    <mergeCell ref="P14:Q14"/>
    <mergeCell ref="P17:Q17"/>
    <mergeCell ref="P16:Q16"/>
    <mergeCell ref="D24:E24"/>
    <mergeCell ref="I24:J24"/>
    <mergeCell ref="C15:F15"/>
    <mergeCell ref="P15:Q15"/>
    <mergeCell ref="B24:C25"/>
    <mergeCell ref="P18:Q18"/>
    <mergeCell ref="P19:Q19"/>
    <mergeCell ref="P20:Q20"/>
    <mergeCell ref="P21:Q21"/>
    <mergeCell ref="P22:Q22"/>
    <mergeCell ref="D8:H8"/>
    <mergeCell ref="E22:N22"/>
    <mergeCell ref="M10:M11"/>
    <mergeCell ref="M8:M9"/>
    <mergeCell ref="C19:F19"/>
    <mergeCell ref="C18:F18"/>
    <mergeCell ref="C21:D21"/>
    <mergeCell ref="C16:F16"/>
    <mergeCell ref="C22:D22"/>
    <mergeCell ref="E21:N21"/>
    <mergeCell ref="N8:O9"/>
    <mergeCell ref="K8:L8"/>
    <mergeCell ref="K9:L9"/>
    <mergeCell ref="D10:L11"/>
    <mergeCell ref="B35:B36"/>
    <mergeCell ref="B33:B34"/>
    <mergeCell ref="G34:L36"/>
    <mergeCell ref="C33:E34"/>
    <mergeCell ref="C35:E36"/>
    <mergeCell ref="B27:C29"/>
    <mergeCell ref="D25:E25"/>
    <mergeCell ref="D27:G27"/>
    <mergeCell ref="F32:I32"/>
    <mergeCell ref="M24:N24"/>
    <mergeCell ref="M25:N25"/>
    <mergeCell ref="F24:H24"/>
    <mergeCell ref="F25:H25"/>
    <mergeCell ref="K24:L24"/>
    <mergeCell ref="K25:L25"/>
    <mergeCell ref="I27:N27"/>
    <mergeCell ref="I28:J28"/>
    <mergeCell ref="K28:L28"/>
    <mergeCell ref="I29:J29"/>
    <mergeCell ref="K29:L29"/>
    <mergeCell ref="A30:Q30"/>
  </mergeCells>
  <phoneticPr fontId="0" type="noConversion"/>
  <dataValidations xWindow="871" yWindow="506" count="3">
    <dataValidation allowBlank="1" showInputMessage="1" errorTitle="Cadre réservé à la société" promptTitle="Cadre réservé à la société" prompt="Insérez ici toute information ne figurant pas par ailleurs sur cette feuille. Vous pouvez la taper maintenant, ou l'ajouter manuellement sur le document imprimé." sqref="B27"/>
    <dataValidation type="decimal" allowBlank="1" showInputMessage="1" errorTitle="Avances" promptTitle="Avances" prompt="Soustrait le montant de toute avance reçue en paiement des frais encourus pendant la période couverte par cette feuille de frais." sqref="P21">
      <formula1>0</formula1>
      <formula2>1000000000000</formula2>
    </dataValidation>
    <dataValidation type="list" showInputMessage="1" showErrorMessage="1" sqref="N8">
      <formula1>$J$60:$J$74</formula1>
    </dataValidation>
  </dataValidations>
  <printOptions horizontalCentered="1" verticalCentered="1"/>
  <pageMargins left="0" right="0" top="0" bottom="0" header="0" footer="0"/>
  <pageSetup paperSize="9" scale="88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Déplacements</vt:lpstr>
      <vt:lpstr>Comités</vt:lpstr>
      <vt:lpstr>commissions</vt:lpstr>
      <vt:lpstr>Num_feuille</vt:lpstr>
      <vt:lpstr>Déplacements!Zone_d_impression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 VILLALBA</dc:creator>
  <cp:lastModifiedBy>ROUX Bernard</cp:lastModifiedBy>
  <cp:lastPrinted>2015-11-01T09:54:06Z</cp:lastPrinted>
  <dcterms:created xsi:type="dcterms:W3CDTF">2002-12-04T16:38:16Z</dcterms:created>
  <dcterms:modified xsi:type="dcterms:W3CDTF">2017-06-25T08:26:09Z</dcterms:modified>
</cp:coreProperties>
</file>